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2" i="1"/>
  <c r="E22" i="1"/>
  <c r="E12" i="1"/>
  <c r="E8" i="1"/>
  <c r="F33" i="1" l="1"/>
  <c r="E33" i="1"/>
</calcChain>
</file>

<file path=xl/sharedStrings.xml><?xml version="1.0" encoding="utf-8"?>
<sst xmlns="http://schemas.openxmlformats.org/spreadsheetml/2006/main" count="42" uniqueCount="35">
  <si>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</si>
  <si>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</si>
  <si>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</si>
  <si>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</si>
  <si>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</si>
  <si>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</si>
  <si>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</si>
  <si>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</si>
  <si>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</si>
  <si>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</si>
  <si>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</si>
  <si>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</si>
  <si>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</si>
  <si>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</si>
  <si>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</si>
  <si>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</si>
  <si>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</si>
  <si>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</si>
  <si>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</si>
  <si>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</si>
  <si>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</si>
  <si>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</si>
  <si>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</si>
  <si>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</si>
  <si>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</si>
  <si>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Каша пшенная молочная</t>
  </si>
  <si>
    <t>Какао с молоком</t>
  </si>
  <si>
    <t>Суп картофельный с вермиш</t>
  </si>
  <si>
    <t>Жаркое по-домашнему</t>
  </si>
  <si>
    <t>Салат из моркови</t>
  </si>
  <si>
    <t>Запеканка из творога</t>
  </si>
  <si>
    <t>Компот из свежих плодов</t>
  </si>
  <si>
    <t>Яйцо вареое</t>
  </si>
  <si>
    <t>Котлета рыбная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</si>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</sst>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workbookViewId="0">
      <selection activeCell="B23" sqref="B23:F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26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 x14ac:dyDescent="0.3">
      <c r="A9" s="3"/>
      <c r="B9" s="9" t="s">
        <v>20</v>
      </c>
      <c r="C9" s="7">
        <v>12</v>
      </c>
      <c r="D9" s="7">
        <v>12</v>
      </c>
      <c r="E9" s="8">
        <v>42</v>
      </c>
      <c r="F9" s="8">
        <v>42</v>
      </c>
    </row>
    <row r="10" spans="1:6" ht="20.25" thickBot="1" x14ac:dyDescent="0.3">
      <c r="A10" s="1" t="s">
        <v>3</v>
      </c>
      <c r="B10" s="10" t="s">
        <v>18</v>
      </c>
      <c r="C10" s="11">
        <v>40</v>
      </c>
      <c r="D10" s="11">
        <v>40</v>
      </c>
      <c r="E10" s="12">
        <v>99</v>
      </c>
      <c r="F10" s="12">
        <v>99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233</v>
      </c>
      <c r="F12" s="13">
        <f>SUM(F9:F11)</f>
        <v>233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28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 x14ac:dyDescent="0.3">
      <c r="A15" s="2"/>
      <c r="B15" s="20" t="s">
        <v>29</v>
      </c>
      <c r="C15" s="21">
        <v>100</v>
      </c>
      <c r="D15" s="21">
        <v>100</v>
      </c>
      <c r="E15" s="22">
        <v>132</v>
      </c>
      <c r="F15" s="22">
        <v>132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981</v>
      </c>
      <c r="F19" s="13">
        <f>SUM(F13:F18)</f>
        <v>1183</v>
      </c>
    </row>
    <row r="20" spans="1:6" ht="20.25" thickBot="1" x14ac:dyDescent="0.3">
      <c r="A20" s="1" t="s">
        <v>7</v>
      </c>
      <c r="B20" s="23" t="s">
        <v>30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0" t="s">
        <v>31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499</v>
      </c>
      <c r="F22" s="13">
        <f>SUM(F20:F21)</f>
        <v>629</v>
      </c>
    </row>
    <row r="23" spans="1:6" ht="20.25" thickBot="1" x14ac:dyDescent="0.3">
      <c r="A23" s="1" t="s">
        <v>9</v>
      </c>
      <c r="B23" s="23" t="s">
        <v>32</v>
      </c>
      <c r="C23" s="18">
        <v>40</v>
      </c>
      <c r="D23" s="18">
        <v>40</v>
      </c>
      <c r="E23" s="19">
        <v>62</v>
      </c>
      <c r="F23" s="19">
        <v>62</v>
      </c>
    </row>
    <row r="24" spans="1:6" ht="20.25" thickBot="1" x14ac:dyDescent="0.3">
      <c r="A24" s="1"/>
      <c r="B24" s="20" t="s">
        <v>33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34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10" t="s">
        <v>23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714</v>
      </c>
      <c r="F29" s="15">
        <f>SUM(F23:F28)</f>
        <v>856</v>
      </c>
    </row>
    <row r="30" spans="1:6" ht="20.25" thickBot="1" x14ac:dyDescent="0.3">
      <c r="A30" s="1" t="s">
        <v>11</v>
      </c>
      <c r="B30" s="9" t="s">
        <v>24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E8+E12+E19+E22+E29+E32</f>
        <v>3302</v>
      </c>
      <c r="F33" s="16">
        <f>F8+F12+F22+F19+F29+F32</f>
        <v>3884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2025-01-19T16:19:55Z</dcterms:modified>
</cp:coreProperties>
</file>